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17" i="1"/>
  <c r="H17" i="1"/>
  <c r="I17" i="1"/>
  <c r="J17" i="1"/>
  <c r="F17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<sst xmlns="http://schemas.openxmlformats.org/spreadsheetml/2006/main" count="49" uniqueCount="45">
  <si>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</si>
  <si>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</si>
  <si>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</si>
  <si>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</si>
  <si>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</si>
  <si>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</si>
  <si>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</si>
  <si>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</si>
  <si>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</si>
  <si>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</si>
  <si>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</si>
  <si>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</si>
  <si>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</si>
  <si>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</si>
  <si>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</si>
  <si>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</si>
  <si>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</si>
  <si>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</si>
  <si>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</si>
  <si>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</si>
  <si>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</si>
  <si>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</si>
  <si>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</si>
  <si>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</si>
  <si>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</si>
  <si>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</si>
  <si>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</si>
  <si>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</si>
  <si>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</si>
  <si>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</si>
  <si>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</si>
  <si>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</si>
  <si>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</si>
  <si>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</si>
  <si>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</si>
  <si>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</si>
  <si>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</si>
  <si>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Капуста тушенаяс мясом</t>
  </si>
  <si>
    <t>ИТОГО ОБЕД</t>
  </si>
  <si>
    <t>Булочка с сахаром</t>
  </si>
  <si>
    <t>Конфеты шоколадные</t>
  </si>
  <si>
    <t>Огурец свежий</t>
  </si>
  <si>
    <t>Рассольник</t>
  </si>
  <si>
    <t>Помидор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</si>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</sst>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C18" sqref="C18: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45" t="s">
        <v>22</v>
      </c>
      <c r="C7" s="46"/>
      <c r="D7" s="47"/>
      <c r="E7" t="s">
        <v>17</v>
      </c>
      <c r="F7" s="4" t="s">
        <v>21</v>
      </c>
      <c r="I7" t="s">
        <v>1</v>
      </c>
      <c r="J7" s="3">
        <v>44490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4">
        <v>53</v>
      </c>
      <c r="D10" s="34" t="s">
        <v>32</v>
      </c>
      <c r="E10" s="41">
        <v>250</v>
      </c>
      <c r="F10" s="28">
        <v>27.2</v>
      </c>
      <c r="G10" s="28">
        <v>195.1</v>
      </c>
      <c r="H10" s="28">
        <v>6.98</v>
      </c>
      <c r="I10" s="28">
        <v>7.65</v>
      </c>
      <c r="J10" s="38">
        <v>24.66</v>
      </c>
    </row>
    <row r="11" spans="1:10" x14ac:dyDescent="0.25">
      <c r="A11" s="14"/>
      <c r="B11" s="10" t="s">
        <v>12</v>
      </c>
      <c r="C11" s="23">
        <v>300</v>
      </c>
      <c r="D11" s="35" t="s">
        <v>24</v>
      </c>
      <c r="E11" s="42" t="s">
        <v>26</v>
      </c>
      <c r="F11" s="29">
        <v>1.3</v>
      </c>
      <c r="G11" s="29">
        <v>48.64</v>
      </c>
      <c r="H11" s="29">
        <v>0.12</v>
      </c>
      <c r="I11" s="29">
        <v>0</v>
      </c>
      <c r="J11" s="39">
        <v>12.04</v>
      </c>
    </row>
    <row r="12" spans="1:10" ht="15.75" thickBot="1" x14ac:dyDescent="0.3">
      <c r="A12" s="14"/>
      <c r="B12" s="10"/>
      <c r="C12" s="23"/>
      <c r="D12" s="36" t="s">
        <v>33</v>
      </c>
      <c r="E12" s="27" t="s">
        <v>34</v>
      </c>
      <c r="F12" s="30">
        <v>3.8</v>
      </c>
      <c r="G12" s="30">
        <v>102.6</v>
      </c>
      <c r="H12" s="30">
        <v>3.7</v>
      </c>
      <c r="I12" s="30">
        <v>0.6</v>
      </c>
      <c r="J12" s="40">
        <v>20.6</v>
      </c>
    </row>
    <row r="13" spans="1:10" ht="15.75" thickBot="1" x14ac:dyDescent="0.3">
      <c r="A13" s="14"/>
      <c r="B13" s="10"/>
      <c r="C13" s="25"/>
      <c r="D13" s="35" t="s">
        <v>35</v>
      </c>
      <c r="E13" s="42">
        <v>10</v>
      </c>
      <c r="F13" s="29">
        <v>8.6999999999999993</v>
      </c>
      <c r="G13" s="29">
        <v>74.8</v>
      </c>
      <c r="H13" s="29">
        <v>0.08</v>
      </c>
      <c r="I13" s="29">
        <v>8.25</v>
      </c>
      <c r="J13" s="39">
        <v>0.08</v>
      </c>
    </row>
    <row r="14" spans="1:10" ht="15.75" thickBot="1" x14ac:dyDescent="0.3">
      <c r="A14" s="15"/>
      <c r="B14" s="16"/>
      <c r="C14" s="25"/>
      <c r="D14" s="36" t="s">
        <v>36</v>
      </c>
      <c r="E14" s="27">
        <v>100</v>
      </c>
      <c r="F14" s="30">
        <v>44</v>
      </c>
      <c r="G14" s="30">
        <v>102.6</v>
      </c>
      <c r="H14" s="30">
        <v>3.7</v>
      </c>
      <c r="I14" s="30">
        <v>0.6</v>
      </c>
      <c r="J14" s="40">
        <v>2.6</v>
      </c>
    </row>
    <row r="15" spans="1:10" ht="15.75" thickBot="1" x14ac:dyDescent="0.3">
      <c r="A15" s="12"/>
      <c r="B15" s="18"/>
      <c r="C15" s="23"/>
      <c r="D15" s="36"/>
      <c r="E15" s="27"/>
      <c r="F15" s="30"/>
      <c r="G15" s="30"/>
      <c r="H15" s="30"/>
      <c r="I15" s="30"/>
      <c r="J15" s="40"/>
    </row>
    <row r="16" spans="1:10" x14ac:dyDescent="0.25">
      <c r="A16" s="14"/>
      <c r="B16" s="11"/>
      <c r="C16" s="23"/>
      <c r="D16" s="35"/>
      <c r="E16" s="26"/>
      <c r="F16" s="29"/>
      <c r="G16" s="29"/>
      <c r="H16" s="29"/>
      <c r="I16" s="29"/>
      <c r="J16" s="39"/>
    </row>
    <row r="17" spans="1:10" ht="15.75" thickBot="1" x14ac:dyDescent="0.3">
      <c r="A17" s="15"/>
      <c r="B17" s="16"/>
      <c r="C17" s="25"/>
      <c r="D17" s="36" t="s">
        <v>23</v>
      </c>
      <c r="E17" s="27"/>
      <c r="F17" s="30">
        <f>SUM(F10:F16)</f>
        <v>85</v>
      </c>
      <c r="G17" s="30">
        <f t="shared" ref="G17:J17" si="0">SUM(G10:G16)</f>
        <v>523.74</v>
      </c>
      <c r="H17" s="30">
        <f t="shared" si="0"/>
        <v>14.580000000000002</v>
      </c>
      <c r="I17" s="30">
        <f t="shared" si="0"/>
        <v>17.100000000000001</v>
      </c>
      <c r="J17" s="30">
        <f t="shared" si="0"/>
        <v>59.980000000000004</v>
      </c>
    </row>
    <row r="18" spans="1:10" x14ac:dyDescent="0.25">
      <c r="A18" s="61"/>
      <c r="B18" s="48"/>
      <c r="C18" s="48"/>
      <c r="D18" s="66" t="s">
        <v>43</v>
      </c>
      <c r="E18" s="62">
        <v>60</v>
      </c>
      <c r="F18" s="63">
        <v>13.35</v>
      </c>
      <c r="G18" s="63">
        <v>14.4</v>
      </c>
      <c r="H18" s="63">
        <v>0.66</v>
      </c>
      <c r="I18" s="63">
        <v>0.12</v>
      </c>
      <c r="J18" s="67">
        <v>2.2799999999999998</v>
      </c>
    </row>
    <row r="19" spans="1:10" x14ac:dyDescent="0.25">
      <c r="A19" s="14" t="s">
        <v>13</v>
      </c>
      <c r="B19" s="17"/>
      <c r="C19" s="50"/>
      <c r="D19" s="56" t="s">
        <v>41</v>
      </c>
      <c r="E19" s="52">
        <v>60</v>
      </c>
      <c r="F19" s="54">
        <v>11.52</v>
      </c>
      <c r="G19" s="54">
        <v>5.0599999999999996</v>
      </c>
      <c r="H19" s="54">
        <v>0.32200000000000001</v>
      </c>
      <c r="I19" s="54">
        <v>4.5999999999999999E-2</v>
      </c>
      <c r="J19" s="59">
        <v>0.874</v>
      </c>
    </row>
    <row r="20" spans="1:10" x14ac:dyDescent="0.25">
      <c r="A20" s="14"/>
      <c r="B20" s="10" t="s">
        <v>14</v>
      </c>
      <c r="C20" s="49">
        <v>64</v>
      </c>
      <c r="D20" s="55" t="s">
        <v>42</v>
      </c>
      <c r="E20" s="51">
        <v>250</v>
      </c>
      <c r="F20" s="53">
        <v>18.920000000000002</v>
      </c>
      <c r="G20" s="53">
        <v>124.6</v>
      </c>
      <c r="H20" s="53">
        <v>2.44</v>
      </c>
      <c r="I20" s="53">
        <v>6</v>
      </c>
      <c r="J20" s="58">
        <v>15.2</v>
      </c>
    </row>
    <row r="21" spans="1:10" x14ac:dyDescent="0.25">
      <c r="A21" s="14"/>
      <c r="B21" s="10" t="s">
        <v>15</v>
      </c>
      <c r="C21" s="23">
        <v>93</v>
      </c>
      <c r="D21" s="35" t="s">
        <v>37</v>
      </c>
      <c r="E21" s="42">
        <v>200</v>
      </c>
      <c r="F21" s="29">
        <v>42.15</v>
      </c>
      <c r="G21" s="29">
        <v>176.6</v>
      </c>
      <c r="H21" s="29">
        <v>4.24</v>
      </c>
      <c r="I21" s="29">
        <v>8.9700000000000006</v>
      </c>
      <c r="J21" s="39">
        <v>17.329999999999998</v>
      </c>
    </row>
    <row r="22" spans="1:10" x14ac:dyDescent="0.25">
      <c r="A22" s="14"/>
      <c r="B22" s="68" t="s">
        <v>16</v>
      </c>
      <c r="C22" s="69">
        <v>241</v>
      </c>
      <c r="D22" s="72" t="s">
        <v>44</v>
      </c>
      <c r="E22" s="70">
        <v>200</v>
      </c>
      <c r="F22" s="71">
        <v>10.26</v>
      </c>
      <c r="G22" s="71">
        <v>97</v>
      </c>
      <c r="H22" s="71">
        <v>0.44</v>
      </c>
      <c r="I22" s="71">
        <v>0</v>
      </c>
      <c r="J22" s="73">
        <v>23.89</v>
      </c>
    </row>
    <row r="23" spans="1:10" x14ac:dyDescent="0.25">
      <c r="A23" s="14"/>
      <c r="B23" s="10" t="s">
        <v>18</v>
      </c>
      <c r="C23" s="23"/>
      <c r="D23" s="35" t="s">
        <v>27</v>
      </c>
      <c r="E23" s="26" t="s">
        <v>34</v>
      </c>
      <c r="F23" s="29">
        <v>3.8</v>
      </c>
      <c r="G23" s="29">
        <v>102.6</v>
      </c>
      <c r="H23" s="29">
        <v>3.7</v>
      </c>
      <c r="I23" s="29">
        <v>0.6</v>
      </c>
      <c r="J23" s="39">
        <v>20.6</v>
      </c>
    </row>
    <row r="24" spans="1:10" x14ac:dyDescent="0.25">
      <c r="A24" s="14"/>
      <c r="B24" s="10"/>
      <c r="C24" s="49"/>
      <c r="D24" s="57"/>
      <c r="E24" s="64"/>
      <c r="F24" s="65"/>
      <c r="G24" s="65"/>
      <c r="H24" s="65"/>
      <c r="I24" s="65"/>
      <c r="J24" s="60"/>
    </row>
    <row r="25" spans="1:10" x14ac:dyDescent="0.25">
      <c r="A25" s="14"/>
      <c r="B25" s="22"/>
      <c r="C25" s="31"/>
      <c r="D25" s="37"/>
      <c r="E25" s="32"/>
      <c r="F25" s="33"/>
      <c r="G25" s="33"/>
      <c r="H25" s="33"/>
      <c r="I25" s="33"/>
      <c r="J25" s="43"/>
    </row>
    <row r="26" spans="1:10" ht="15.75" thickBot="1" x14ac:dyDescent="0.3">
      <c r="A26" s="15"/>
      <c r="B26" s="16"/>
      <c r="C26" s="25"/>
      <c r="D26" s="36" t="s">
        <v>38</v>
      </c>
      <c r="E26" s="27"/>
      <c r="F26" s="30">
        <f>SUM(F18:F25)</f>
        <v>100</v>
      </c>
      <c r="G26" s="30">
        <v>535.34</v>
      </c>
      <c r="H26" s="30">
        <v>14.02</v>
      </c>
      <c r="I26" s="30">
        <v>23.06</v>
      </c>
      <c r="J26" s="30">
        <v>64.03</v>
      </c>
    </row>
    <row r="27" spans="1:10" x14ac:dyDescent="0.25">
      <c r="A27" s="14" t="s">
        <v>25</v>
      </c>
      <c r="B27" s="22"/>
      <c r="C27" s="24">
        <v>327</v>
      </c>
      <c r="D27" s="34" t="s">
        <v>39</v>
      </c>
      <c r="E27" s="41">
        <v>100</v>
      </c>
      <c r="F27" s="28">
        <v>9.6</v>
      </c>
      <c r="G27" s="28">
        <v>287</v>
      </c>
      <c r="H27" s="28">
        <v>12.55</v>
      </c>
      <c r="I27" s="28">
        <v>11.04</v>
      </c>
      <c r="J27" s="38">
        <v>34.26</v>
      </c>
    </row>
    <row r="28" spans="1:10" x14ac:dyDescent="0.25">
      <c r="A28" s="14"/>
      <c r="B28" s="22"/>
      <c r="C28" s="23">
        <v>300</v>
      </c>
      <c r="D28" s="35" t="s">
        <v>24</v>
      </c>
      <c r="E28" s="42" t="s">
        <v>26</v>
      </c>
      <c r="F28" s="29">
        <v>1.3</v>
      </c>
      <c r="G28" s="29">
        <v>48.64</v>
      </c>
      <c r="H28" s="29">
        <v>0.12</v>
      </c>
      <c r="I28" s="29">
        <v>0</v>
      </c>
      <c r="J28" s="39">
        <v>12.04</v>
      </c>
    </row>
    <row r="29" spans="1:10" ht="15.75" thickBot="1" x14ac:dyDescent="0.3">
      <c r="A29" s="14"/>
      <c r="B29" s="22"/>
      <c r="C29" s="31"/>
      <c r="D29" s="37" t="s">
        <v>40</v>
      </c>
      <c r="E29" s="44">
        <v>40</v>
      </c>
      <c r="F29" s="33">
        <v>9.1</v>
      </c>
      <c r="G29" s="33">
        <v>208</v>
      </c>
      <c r="H29" s="33">
        <v>4.4000000000000004</v>
      </c>
      <c r="I29" s="33">
        <v>12.4</v>
      </c>
      <c r="J29" s="43">
        <v>19.600000000000001</v>
      </c>
    </row>
    <row r="30" spans="1:10" ht="15.75" thickBot="1" x14ac:dyDescent="0.3">
      <c r="A30" s="12"/>
      <c r="B30" s="11"/>
      <c r="C30" s="31"/>
      <c r="D30" s="36" t="s">
        <v>31</v>
      </c>
      <c r="E30" s="32"/>
      <c r="F30" s="33">
        <v>20</v>
      </c>
      <c r="G30" s="33">
        <v>543.64</v>
      </c>
      <c r="H30" s="33">
        <v>17.07</v>
      </c>
      <c r="I30" s="33">
        <v>23.44</v>
      </c>
      <c r="J30" s="33">
        <v>65.900000000000006</v>
      </c>
    </row>
    <row r="31" spans="1:10" ht="15.75" thickBot="1" x14ac:dyDescent="0.3">
      <c r="A31" s="14"/>
      <c r="B31" s="11"/>
      <c r="C31" s="23"/>
      <c r="D31" s="35"/>
      <c r="E31" s="42"/>
      <c r="F31" s="29"/>
      <c r="G31" s="29"/>
      <c r="H31" s="29"/>
      <c r="I31" s="29"/>
      <c r="J31" s="39"/>
    </row>
    <row r="32" spans="1:10" ht="15.75" thickBot="1" x14ac:dyDescent="0.3">
      <c r="A32" s="15"/>
      <c r="B32" s="16"/>
      <c r="C32" s="25"/>
      <c r="D32" s="34" t="s">
        <v>28</v>
      </c>
      <c r="E32" s="41"/>
      <c r="F32" s="28">
        <v>205</v>
      </c>
      <c r="G32" s="28">
        <v>1553.82</v>
      </c>
      <c r="H32" s="28">
        <v>45.62</v>
      </c>
      <c r="I32" s="28">
        <v>58.25</v>
      </c>
      <c r="J32" s="28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2021-10-11T12:30:35Z</dcterms:modified>
</cp:coreProperties>
</file>